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2.xml" ContentType="application/vnd.openxmlformats-officedocument.customXmlProperties+xml"/>
  <Override PartName="/customXml/itemProps1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527"/>
  <workbookPr/>
  <mc:AlternateContent xmlns:mc="http://schemas.openxmlformats.org/markup-compatibility/2006">
    <mc:Choice Requires="x15">
      <x15ac:absPath xmlns:x15ac="http://schemas.microsoft.com/office/spreadsheetml/2010/11/ac" url="\\t183tclpfst01\share\K12_GN2\01_CF-HOT\03 事務所\Jie\【Quality】\調查資料\"/>
    </mc:Choice>
  </mc:AlternateContent>
  <xr:revisionPtr revIDLastSave="0" documentId="13_ncr:1_{15DBE3FF-FD54-4CEE-8C35-F2FD771EE6CE}" xr6:coauthVersionLast="45" xr6:coauthVersionMax="45" xr10:uidLastSave="{00000000-0000-0000-0000-000000000000}"/>
  <bookViews>
    <workbookView xWindow="-120" yWindow="-120" windowWidth="29040" windowHeight="15840" xr2:uid="{00000000-000D-0000-FFFF-FFFF00000000}"/>
  </bookViews>
  <sheets>
    <sheet name="Sheet1" sheetId="1" r:id="rId1"/>
    <sheet name="工作表1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<sst xmlns="http://schemas.openxmlformats.org/spreadsheetml/2006/main" count="62" uniqueCount="53">
  <si>
    <t>106CH</t>
  </si>
  <si>
    <t>107CH</t>
  </si>
  <si>
    <t>110~113CH</t>
  </si>
  <si>
    <t>時間</t>
  </si>
  <si>
    <t>CH</t>
  </si>
  <si>
    <t>長(cm)</t>
  </si>
  <si>
    <t>110-113</t>
  </si>
  <si>
    <t>C部位</t>
  </si>
  <si>
    <t>91ch</t>
  </si>
  <si>
    <t>4 Bay溫突升0.5度</t>
  </si>
  <si>
    <t>6 Bay溫突降2度</t>
  </si>
  <si>
    <t>06:59 Exit警報(出口裂 N2 Cartain~ #1 drape)，後續板幅快速寬出-&gt;急縮 ( L/S ↓20 m/h， L側18A NIP2")，錄影回放確認大泡流過-&gt;縱裂-&gt;橫裂)</t>
  </si>
  <si>
    <t>中班18:25 Exit 板裂警報一回，確認無板裂，</t>
  </si>
  <si>
    <t>10 Bay溫突降0.5</t>
  </si>
  <si>
    <t>02:22時看exit監視發現</t>
  </si>
  <si>
    <t>影片路徑</t>
  </si>
  <si>
    <t>寬(cm)</t>
  </si>
  <si>
    <t>8 Bay溫突降0.8度</t>
  </si>
  <si>
    <t>103ch</t>
  </si>
  <si>
    <t xml:space="preserve"> 8 Bay溫突降0.8度，影像確認大泡流出</t>
  </si>
  <si>
    <t>104ch</t>
  </si>
  <si>
    <t>15:30時R/P 6.8BAY溫度突降,EXIT 監視確認為大泡流過,連絡包裝取樣</t>
  </si>
  <si>
    <t>2020/12/29 21:58 </t>
  </si>
  <si>
    <t>長：7.8cm</t>
  </si>
  <si>
    <t>寬：1.0cm</t>
  </si>
  <si>
    <t>長：10cm</t>
  </si>
  <si>
    <t>寬：1.8cm</t>
  </si>
  <si>
    <t>長：12cm</t>
  </si>
  <si>
    <t>寬：2.5cm</t>
  </si>
  <si>
    <t>長：29.5cm</t>
  </si>
  <si>
    <t>寬：4.0cm</t>
  </si>
  <si>
    <t>長：34.0cm</t>
  </si>
  <si>
    <t>長：21.0cm</t>
  </si>
  <si>
    <t>寬：3.8cm</t>
  </si>
  <si>
    <t>長：27.0cm</t>
  </si>
  <si>
    <t>長：14.0cm</t>
  </si>
  <si>
    <t>長：31.0cm</t>
  </si>
  <si>
    <t>寬：5.1cm</t>
  </si>
  <si>
    <r>
      <t>10 Bay溫突降1</t>
    </r>
    <r>
      <rPr>
        <u/>
        <sz val="12"/>
        <color theme="10"/>
        <rFont val="游ゴシック"/>
        <family val="2"/>
      </rPr>
      <t>∘</t>
    </r>
  </si>
  <si>
    <t xml:space="preserve">2/1 19:49 Exit Break </t>
  </si>
  <si>
    <t>長：13.0cm</t>
  </si>
  <si>
    <t>2、	期間先造成L側縮3”→  再換R側縮5” → 現場確認應該是從LOR #1-2 間破裂 →Ribbon 無完全斷裂有繼續流  → L/S 下降5 m/h</t>
  </si>
  <si>
    <t>80CH</t>
  </si>
  <si>
    <t>長：53CM</t>
  </si>
  <si>
    <t>15:47 HOT ITV觀察到有白點流出，人員現場追蹤、確認為"大泡"，流經5Bay時，目視超過50公分，現場人員配置，取樣有。</t>
  </si>
  <si>
    <t>&lt;0110~0150時&gt; CH122~124 傾向性大泡(取樣有) ,DCS曲線和現場IF確認無異狀</t>
  </si>
  <si>
    <t>122-124</t>
  </si>
  <si>
    <t>長：9CM</t>
  </si>
  <si>
    <t>17:00 HOT ITV觀察到有白點流出，人員現場追蹤、確認為"大泡"，流經5Bay時，目視超過50公分，現場人員配置，取樣有。</t>
  </si>
  <si>
    <t>長：51CM</t>
  </si>
  <si>
    <t>01:30時HOT監視器有看到白色欠點,現場確認為大泡(長73公分)，人員至現場一直監視大泡流過EXIT(取樣有)</t>
  </si>
  <si>
    <t>長：73CM</t>
  </si>
  <si>
    <t>寫真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</si>
</sst>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>
    <font>
      <sz val="11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u/>
      <sz val="11"/>
      <color theme="10"/>
      <name val="游ゴシック"/>
      <family val="2"/>
      <scheme val="minor"/>
    </font>
    <font>
      <sz val="12"/>
      <color theme="1"/>
      <name val="微軟正黑體"/>
      <family val="2"/>
      <charset val="136"/>
    </font>
    <font>
      <u/>
      <sz val="12"/>
      <color theme="10"/>
      <name val="微軟正黑體"/>
      <family val="2"/>
      <charset val="136"/>
    </font>
    <font>
      <u/>
      <sz val="12"/>
      <color theme="10"/>
      <name val="游ゴシック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2">
    <xf numFmtId="0" fontId="0" fillId="0" borderId="0" xfId="0"/>
    <xf numFmtId="22" fontId="0" fillId="0" borderId="0" xfId="0" applyNumberFormat="1"/>
    <xf numFmtId="0" fontId="2" fillId="0" borderId="0" xfId="1"/>
    <xf numFmtId="22" fontId="3" fillId="0" borderId="0" xfId="0" applyNumberFormat="1" applyFont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4" fillId="0" borderId="0" xfId="1" applyFont="1" applyAlignment="1">
      <alignment horizontal="left" vertical="center"/>
    </xf>
    <xf numFmtId="0" fontId="4" fillId="0" borderId="0" xfId="1" applyFont="1" applyFill="1" applyAlignment="1">
      <alignment horizontal="left" vertical="center"/>
    </xf>
    <xf numFmtId="0" fontId="2" fillId="0" borderId="0" xfId="1" applyAlignment="1">
      <alignment horizontal="left" vertical="center"/>
    </xf>
    <xf numFmtId="56" fontId="3" fillId="0" borderId="0" xfId="0" applyNumberFormat="1" applyFont="1" applyAlignment="1">
      <alignment horizontal="left" vertical="center"/>
    </xf>
    <xf numFmtId="0" fontId="3" fillId="0" borderId="1" xfId="0" applyFont="1" applyBorder="1" applyAlignment="1">
      <alignment horizontal="center" vertical="center"/>
    </xf>
    <xf numFmtId="22" fontId="3" fillId="0" borderId="1" xfId="0" applyNumberFormat="1" applyFont="1" applyBorder="1" applyAlignment="1">
      <alignment horizontal="center" vertical="center"/>
    </xf>
    <xf numFmtId="0" fontId="3" fillId="0" borderId="1" xfId="0" applyFont="1" applyFill="1" applyBorder="1" applyAlignment="1">
      <alignment horizontal="center" vertical="center"/>
    </xf>
  </cellXfs>
  <cellStyles count="2">
    <cellStyle name="一般" xfId="0" builtinId="0"/>
    <cellStyle name="超連結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theme" Target="theme/theme1.xml"/><Relationship Id="rId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5821443520310429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1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3.1011114229858229E-2"/>
          <c:y val="0.12500036453776611"/>
          <c:w val="0.92717840382522543"/>
          <c:h val="0.73061643336249638"/>
        </c:manualLayout>
      </c:layout>
      <c:scatterChart>
        <c:scatterStyle val="lineMarker"/>
        <c:varyColors val="0"/>
        <c:ser>
          <c:idx val="0"/>
          <c:order val="0"/>
          <c:tx>
            <c:strRef>
              <c:f>Sheet1!$S$2</c:f>
              <c:strCache>
                <c:ptCount val="1"/>
                <c:pt idx="0">
                  <c:v>長(cm)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Sheet1!$Q$3:$Q$99</c:f>
              <c:numCache>
                <c:formatCode>m/d/yyyy\ h:mm</c:formatCode>
                <c:ptCount val="97"/>
                <c:pt idx="0">
                  <c:v>44104.098611111112</c:v>
                </c:pt>
                <c:pt idx="1">
                  <c:v>44140.455555555556</c:v>
                </c:pt>
                <c:pt idx="2">
                  <c:v>44142.630555555559</c:v>
                </c:pt>
                <c:pt idx="3">
                  <c:v>44142.767361111109</c:v>
                </c:pt>
                <c:pt idx="4">
                  <c:v>44148.040277777778</c:v>
                </c:pt>
                <c:pt idx="5">
                  <c:v>44151.155555555553</c:v>
                </c:pt>
                <c:pt idx="6">
                  <c:v>44176.913888888892</c:v>
                </c:pt>
                <c:pt idx="7">
                  <c:v>44194.915277777778</c:v>
                </c:pt>
                <c:pt idx="8">
                  <c:v>44198.645833333336</c:v>
                </c:pt>
                <c:pt idx="9">
                  <c:v>44228.825694444444</c:v>
                </c:pt>
                <c:pt idx="10">
                  <c:v>44258.657638888886</c:v>
                </c:pt>
                <c:pt idx="11">
                  <c:v>44263.048611111109</c:v>
                </c:pt>
                <c:pt idx="12">
                  <c:v>44270.708333333336</c:v>
                </c:pt>
                <c:pt idx="13">
                  <c:v>44464.0625</c:v>
                </c:pt>
              </c:numCache>
            </c:numRef>
          </c:xVal>
          <c:yVal>
            <c:numRef>
              <c:f>Sheet1!$S$3:$S$99</c:f>
              <c:numCache>
                <c:formatCode>General</c:formatCode>
                <c:ptCount val="97"/>
                <c:pt idx="0">
                  <c:v>7.8</c:v>
                </c:pt>
                <c:pt idx="1">
                  <c:v>10</c:v>
                </c:pt>
                <c:pt idx="2">
                  <c:v>12</c:v>
                </c:pt>
                <c:pt idx="3">
                  <c:v>29.5</c:v>
                </c:pt>
                <c:pt idx="4">
                  <c:v>12</c:v>
                </c:pt>
                <c:pt idx="5">
                  <c:v>34</c:v>
                </c:pt>
                <c:pt idx="6">
                  <c:v>27</c:v>
                </c:pt>
                <c:pt idx="7">
                  <c:v>14</c:v>
                </c:pt>
                <c:pt idx="8">
                  <c:v>31</c:v>
                </c:pt>
                <c:pt idx="9">
                  <c:v>13</c:v>
                </c:pt>
                <c:pt idx="10">
                  <c:v>53</c:v>
                </c:pt>
                <c:pt idx="11">
                  <c:v>9</c:v>
                </c:pt>
                <c:pt idx="12">
                  <c:v>51</c:v>
                </c:pt>
                <c:pt idx="13">
                  <c:v>73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6BAE-4534-B233-C097D48AFAA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4549488"/>
        <c:axId val="774550800"/>
      </c:scatterChart>
      <c:valAx>
        <c:axId val="774549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774550800"/>
        <c:crosses val="autoZero"/>
        <c:crossBetween val="midCat"/>
      </c:valAx>
      <c:valAx>
        <c:axId val="7745508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7745494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 b="1">
          <a:solidFill>
            <a:sysClr val="windowText" lastClr="000000"/>
          </a:solidFill>
        </a:defRPr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TW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5821443520310429"/>
          <c:y val="0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920" b="1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ja-JP"/>
        </a:p>
      </c:txPr>
    </c:title>
    <c:autoTitleDeleted val="0"/>
    <c:plotArea>
      <c:layout>
        <c:manualLayout>
          <c:layoutTarget val="inner"/>
          <c:xMode val="edge"/>
          <c:yMode val="edge"/>
          <c:x val="3.1011114229858229E-2"/>
          <c:y val="0.12500036453776611"/>
          <c:w val="0.92717840382522543"/>
          <c:h val="0.73061643336249638"/>
        </c:manualLayout>
      </c:layout>
      <c:scatterChart>
        <c:scatterStyle val="lineMarker"/>
        <c:varyColors val="0"/>
        <c:ser>
          <c:idx val="0"/>
          <c:order val="0"/>
          <c:tx>
            <c:strRef>
              <c:f>Sheet1!$R$2</c:f>
              <c:strCache>
                <c:ptCount val="1"/>
                <c:pt idx="0">
                  <c:v>CH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6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ja-JP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xVal>
            <c:numRef>
              <c:f>Sheet1!$Q$3:$Q$99</c:f>
              <c:numCache>
                <c:formatCode>m/d/yyyy\ h:mm</c:formatCode>
                <c:ptCount val="97"/>
                <c:pt idx="0">
                  <c:v>44104.098611111112</c:v>
                </c:pt>
                <c:pt idx="1">
                  <c:v>44140.455555555556</c:v>
                </c:pt>
                <c:pt idx="2">
                  <c:v>44142.630555555559</c:v>
                </c:pt>
                <c:pt idx="3">
                  <c:v>44142.767361111109</c:v>
                </c:pt>
                <c:pt idx="4">
                  <c:v>44148.040277777778</c:v>
                </c:pt>
                <c:pt idx="5">
                  <c:v>44151.155555555553</c:v>
                </c:pt>
                <c:pt idx="6">
                  <c:v>44176.913888888892</c:v>
                </c:pt>
                <c:pt idx="7">
                  <c:v>44194.915277777778</c:v>
                </c:pt>
                <c:pt idx="8">
                  <c:v>44198.645833333336</c:v>
                </c:pt>
                <c:pt idx="9">
                  <c:v>44228.825694444444</c:v>
                </c:pt>
                <c:pt idx="10">
                  <c:v>44258.657638888886</c:v>
                </c:pt>
                <c:pt idx="11">
                  <c:v>44263.048611111109</c:v>
                </c:pt>
                <c:pt idx="12">
                  <c:v>44270.708333333336</c:v>
                </c:pt>
                <c:pt idx="13">
                  <c:v>44464.0625</c:v>
                </c:pt>
              </c:numCache>
            </c:numRef>
          </c:xVal>
          <c:yVal>
            <c:numRef>
              <c:f>Sheet1!$R$3:$R$99</c:f>
              <c:numCache>
                <c:formatCode>General</c:formatCode>
                <c:ptCount val="97"/>
                <c:pt idx="0">
                  <c:v>106</c:v>
                </c:pt>
                <c:pt idx="1">
                  <c:v>107</c:v>
                </c:pt>
                <c:pt idx="2">
                  <c:v>106</c:v>
                </c:pt>
                <c:pt idx="3">
                  <c:v>113</c:v>
                </c:pt>
                <c:pt idx="4">
                  <c:v>110</c:v>
                </c:pt>
                <c:pt idx="5">
                  <c:v>91</c:v>
                </c:pt>
                <c:pt idx="6">
                  <c:v>103</c:v>
                </c:pt>
                <c:pt idx="7">
                  <c:v>104</c:v>
                </c:pt>
                <c:pt idx="8">
                  <c:v>104</c:v>
                </c:pt>
                <c:pt idx="10">
                  <c:v>80</c:v>
                </c:pt>
                <c:pt idx="11">
                  <c:v>122</c:v>
                </c:pt>
                <c:pt idx="12">
                  <c:v>89</c:v>
                </c:pt>
                <c:pt idx="13">
                  <c:v>79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638-4E61-8D87-11F1DC8A9F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74549488"/>
        <c:axId val="774550800"/>
      </c:scatterChart>
      <c:valAx>
        <c:axId val="7745494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m/d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774550800"/>
        <c:crosses val="autoZero"/>
        <c:crossBetween val="midCat"/>
      </c:valAx>
      <c:valAx>
        <c:axId val="774550800"/>
        <c:scaling>
          <c:orientation val="minMax"/>
          <c:max val="195"/>
          <c:min val="1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ja-JP"/>
          </a:p>
        </c:txPr>
        <c:crossAx val="774549488"/>
        <c:crosses val="autoZero"/>
        <c:crossBetween val="midCat"/>
        <c:majorUnit val="60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 b="1">
          <a:solidFill>
            <a:sysClr val="windowText" lastClr="000000"/>
          </a:solidFill>
        </a:defRPr>
      </a:pPr>
      <a:endParaRPr lang="ja-JP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chart" Target="../charts/chart2.xml"/><Relationship Id="rId18" Type="http://schemas.microsoft.com/office/2007/relationships/hdphoto" Target="../media/hdphoto1.wdp"/><Relationship Id="rId3" Type="http://schemas.openxmlformats.org/officeDocument/2006/relationships/image" Target="../media/image3.jpeg"/><Relationship Id="rId21" Type="http://schemas.openxmlformats.org/officeDocument/2006/relationships/image" Target="../media/image18.jpeg"/><Relationship Id="rId7" Type="http://schemas.openxmlformats.org/officeDocument/2006/relationships/image" Target="../media/image7.jpeg"/><Relationship Id="rId12" Type="http://schemas.openxmlformats.org/officeDocument/2006/relationships/chart" Target="../charts/chart1.xml"/><Relationship Id="rId17" Type="http://schemas.openxmlformats.org/officeDocument/2006/relationships/image" Target="../media/image15.png"/><Relationship Id="rId2" Type="http://schemas.openxmlformats.org/officeDocument/2006/relationships/image" Target="../media/image2.jpeg"/><Relationship Id="rId16" Type="http://schemas.openxmlformats.org/officeDocument/2006/relationships/image" Target="../media/image14.jpeg"/><Relationship Id="rId20" Type="http://schemas.openxmlformats.org/officeDocument/2006/relationships/image" Target="../media/image17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3.jpeg"/><Relationship Id="rId10" Type="http://schemas.openxmlformats.org/officeDocument/2006/relationships/image" Target="../media/image10.jpeg"/><Relationship Id="rId19" Type="http://schemas.openxmlformats.org/officeDocument/2006/relationships/image" Target="../media/image16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2.jpeg"/><Relationship Id="rId22" Type="http://schemas.openxmlformats.org/officeDocument/2006/relationships/image" Target="../media/image1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6</xdr:col>
      <xdr:colOff>218476</xdr:colOff>
      <xdr:row>19</xdr:row>
      <xdr:rowOff>9635</xdr:rowOff>
    </xdr:to>
    <xdr:pic>
      <xdr:nvPicPr>
        <xdr:cNvPr id="22" name="圖片 21">
          <a:extLst>
            <a:ext uri="{FF2B5EF4-FFF2-40B4-BE49-F238E27FC236}">
              <a16:creationId xmlns:a16="http://schemas.microsoft.com/office/drawing/2014/main" id="{DAC89BC3-5F31-4238-BA4B-7F9DC2FE3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00025"/>
          <a:ext cx="4800001" cy="36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</xdr:row>
      <xdr:rowOff>0</xdr:rowOff>
    </xdr:from>
    <xdr:to>
      <xdr:col>14</xdr:col>
      <xdr:colOff>532802</xdr:colOff>
      <xdr:row>19</xdr:row>
      <xdr:rowOff>9635</xdr:rowOff>
    </xdr:to>
    <xdr:pic>
      <xdr:nvPicPr>
        <xdr:cNvPr id="26" name="圖片 25">
          <a:extLst>
            <a:ext uri="{FF2B5EF4-FFF2-40B4-BE49-F238E27FC236}">
              <a16:creationId xmlns:a16="http://schemas.microsoft.com/office/drawing/2014/main" id="{B139044B-D4F2-473C-90BE-6C1B2838AF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825" y="200025"/>
          <a:ext cx="4800001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6</xdr:col>
      <xdr:colOff>218476</xdr:colOff>
      <xdr:row>38</xdr:row>
      <xdr:rowOff>199575</xdr:rowOff>
    </xdr:to>
    <xdr:pic>
      <xdr:nvPicPr>
        <xdr:cNvPr id="28" name="圖片 27">
          <a:extLst>
            <a:ext uri="{FF2B5EF4-FFF2-40B4-BE49-F238E27FC236}">
              <a16:creationId xmlns:a16="http://schemas.microsoft.com/office/drawing/2014/main" id="{86B2897D-E33F-494F-8142-F5D90B063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4200525"/>
          <a:ext cx="4800001" cy="36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21</xdr:row>
      <xdr:rowOff>0</xdr:rowOff>
    </xdr:from>
    <xdr:to>
      <xdr:col>14</xdr:col>
      <xdr:colOff>532802</xdr:colOff>
      <xdr:row>38</xdr:row>
      <xdr:rowOff>199575</xdr:rowOff>
    </xdr:to>
    <xdr:pic>
      <xdr:nvPicPr>
        <xdr:cNvPr id="29" name="圖片 28">
          <a:extLst>
            <a:ext uri="{FF2B5EF4-FFF2-40B4-BE49-F238E27FC236}">
              <a16:creationId xmlns:a16="http://schemas.microsoft.com/office/drawing/2014/main" id="{B26537D3-89C7-4555-95CA-AECF32548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825" y="4200525"/>
          <a:ext cx="4800001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6</xdr:col>
      <xdr:colOff>218476</xdr:colOff>
      <xdr:row>58</xdr:row>
      <xdr:rowOff>199575</xdr:rowOff>
    </xdr:to>
    <xdr:pic>
      <xdr:nvPicPr>
        <xdr:cNvPr id="30" name="圖片 29">
          <a:extLst>
            <a:ext uri="{FF2B5EF4-FFF2-40B4-BE49-F238E27FC236}">
              <a16:creationId xmlns:a16="http://schemas.microsoft.com/office/drawing/2014/main" id="{629FA991-FAA5-46EC-BE11-095C0E689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8201025"/>
          <a:ext cx="4800001" cy="36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41</xdr:row>
      <xdr:rowOff>0</xdr:rowOff>
    </xdr:from>
    <xdr:to>
      <xdr:col>14</xdr:col>
      <xdr:colOff>532802</xdr:colOff>
      <xdr:row>58</xdr:row>
      <xdr:rowOff>199575</xdr:rowOff>
    </xdr:to>
    <xdr:pic>
      <xdr:nvPicPr>
        <xdr:cNvPr id="31" name="圖片 30">
          <a:extLst>
            <a:ext uri="{FF2B5EF4-FFF2-40B4-BE49-F238E27FC236}">
              <a16:creationId xmlns:a16="http://schemas.microsoft.com/office/drawing/2014/main" id="{FA07EA2A-0D5F-4ED9-8805-18A23C97D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825" y="8201025"/>
          <a:ext cx="4800001" cy="360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6</xdr:col>
      <xdr:colOff>218476</xdr:colOff>
      <xdr:row>78</xdr:row>
      <xdr:rowOff>199575</xdr:rowOff>
    </xdr:to>
    <xdr:pic>
      <xdr:nvPicPr>
        <xdr:cNvPr id="32" name="圖片 31">
          <a:extLst>
            <a:ext uri="{FF2B5EF4-FFF2-40B4-BE49-F238E27FC236}">
              <a16:creationId xmlns:a16="http://schemas.microsoft.com/office/drawing/2014/main" id="{438B1321-E044-4659-A5B9-46DAC48E2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2201525"/>
          <a:ext cx="4800001" cy="36000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61</xdr:row>
      <xdr:rowOff>0</xdr:rowOff>
    </xdr:from>
    <xdr:to>
      <xdr:col>14</xdr:col>
      <xdr:colOff>532802</xdr:colOff>
      <xdr:row>78</xdr:row>
      <xdr:rowOff>199575</xdr:rowOff>
    </xdr:to>
    <xdr:pic>
      <xdr:nvPicPr>
        <xdr:cNvPr id="33" name="圖片 32">
          <a:extLst>
            <a:ext uri="{FF2B5EF4-FFF2-40B4-BE49-F238E27FC236}">
              <a16:creationId xmlns:a16="http://schemas.microsoft.com/office/drawing/2014/main" id="{8DD9B295-6299-40AF-B80D-00BF3E949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95825" y="12201525"/>
          <a:ext cx="4800001" cy="3600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81</xdr:row>
      <xdr:rowOff>0</xdr:rowOff>
    </xdr:from>
    <xdr:to>
      <xdr:col>7</xdr:col>
      <xdr:colOff>35922</xdr:colOff>
      <xdr:row>98</xdr:row>
      <xdr:rowOff>199575</xdr:rowOff>
    </xdr:to>
    <xdr:pic>
      <xdr:nvPicPr>
        <xdr:cNvPr id="10" name="圖片 2" descr="一張含有 光, 相片, 坐, 水 的圖片&#10;&#10;自動產生的描述">
          <a:extLst>
            <a:ext uri="{FF2B5EF4-FFF2-40B4-BE49-F238E27FC236}">
              <a16:creationId xmlns:a16="http://schemas.microsoft.com/office/drawing/2014/main" id="{3FFF903B-9886-4FDB-9462-D111B02006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202025"/>
          <a:ext cx="4807947" cy="360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125</xdr:row>
      <xdr:rowOff>19050</xdr:rowOff>
    </xdr:from>
    <xdr:to>
      <xdr:col>8</xdr:col>
      <xdr:colOff>381000</xdr:colOff>
      <xdr:row>146</xdr:row>
      <xdr:rowOff>142875</xdr:rowOff>
    </xdr:to>
    <xdr:pic>
      <xdr:nvPicPr>
        <xdr:cNvPr id="13" name="圖片 1" descr="一張含有 文字, 室內, 廚房電器 的圖片&#10;&#10;自動產生的描述">
          <a:extLst>
            <a:ext uri="{FF2B5EF4-FFF2-40B4-BE49-F238E27FC236}">
              <a16:creationId xmlns:a16="http://schemas.microsoft.com/office/drawing/2014/main" id="{D8F534A7-69E6-4B08-8E23-BF17839FB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079325"/>
          <a:ext cx="5762625" cy="432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101</xdr:row>
      <xdr:rowOff>0</xdr:rowOff>
    </xdr:from>
    <xdr:to>
      <xdr:col>8</xdr:col>
      <xdr:colOff>381000</xdr:colOff>
      <xdr:row>122</xdr:row>
      <xdr:rowOff>114300</xdr:rowOff>
    </xdr:to>
    <xdr:pic>
      <xdr:nvPicPr>
        <xdr:cNvPr id="14" name="圖片 13" descr="一張含有 冰箱 的圖片&#10;&#10;自動產生的描述">
          <a:extLst>
            <a:ext uri="{FF2B5EF4-FFF2-40B4-BE49-F238E27FC236}">
              <a16:creationId xmlns:a16="http://schemas.microsoft.com/office/drawing/2014/main" id="{162C4C22-2EDE-424C-A4EF-1F5769CC29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259675"/>
          <a:ext cx="5762625" cy="4314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21</xdr:col>
      <xdr:colOff>19290</xdr:colOff>
      <xdr:row>0</xdr:row>
      <xdr:rowOff>0</xdr:rowOff>
    </xdr:from>
    <xdr:to>
      <xdr:col>37</xdr:col>
      <xdr:colOff>247730</xdr:colOff>
      <xdr:row>13</xdr:row>
      <xdr:rowOff>78601</xdr:rowOff>
    </xdr:to>
    <xdr:graphicFrame macro="">
      <xdr:nvGraphicFramePr>
        <xdr:cNvPr id="15" name="圖表 14">
          <a:extLst>
            <a:ext uri="{FF2B5EF4-FFF2-40B4-BE49-F238E27FC236}">
              <a16:creationId xmlns:a16="http://schemas.microsoft.com/office/drawing/2014/main" id="{D540225F-AA24-49DB-8FB2-B7D02E024A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21</xdr:col>
      <xdr:colOff>9765</xdr:colOff>
      <xdr:row>13</xdr:row>
      <xdr:rowOff>88126</xdr:rowOff>
    </xdr:from>
    <xdr:to>
      <xdr:col>37</xdr:col>
      <xdr:colOff>238205</xdr:colOff>
      <xdr:row>27</xdr:row>
      <xdr:rowOff>30977</xdr:rowOff>
    </xdr:to>
    <xdr:graphicFrame macro="">
      <xdr:nvGraphicFramePr>
        <xdr:cNvPr id="16" name="圖表 15">
          <a:extLst>
            <a:ext uri="{FF2B5EF4-FFF2-40B4-BE49-F238E27FC236}">
              <a16:creationId xmlns:a16="http://schemas.microsoft.com/office/drawing/2014/main" id="{56EB5CCA-7351-43A0-A37C-CCEAFC609B4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0</xdr:col>
      <xdr:colOff>0</xdr:colOff>
      <xdr:row>149</xdr:row>
      <xdr:rowOff>0</xdr:rowOff>
    </xdr:from>
    <xdr:to>
      <xdr:col>5</xdr:col>
      <xdr:colOff>285750</xdr:colOff>
      <xdr:row>163</xdr:row>
      <xdr:rowOff>76200</xdr:rowOff>
    </xdr:to>
    <xdr:pic>
      <xdr:nvPicPr>
        <xdr:cNvPr id="17" name="圖片 16" descr="一張含有 文字 的圖片&#10;&#10;自動產生的描述">
          <a:extLst>
            <a:ext uri="{FF2B5EF4-FFF2-40B4-BE49-F238E27FC236}">
              <a16:creationId xmlns:a16="http://schemas.microsoft.com/office/drawing/2014/main" id="{32E07E7E-FC38-4723-93B0-792A2E24AC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9870400"/>
          <a:ext cx="3838575" cy="2876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0</xdr:colOff>
      <xdr:row>166</xdr:row>
      <xdr:rowOff>0</xdr:rowOff>
    </xdr:from>
    <xdr:to>
      <xdr:col>8</xdr:col>
      <xdr:colOff>381000</xdr:colOff>
      <xdr:row>187</xdr:row>
      <xdr:rowOff>123825</xdr:rowOff>
    </xdr:to>
    <xdr:pic>
      <xdr:nvPicPr>
        <xdr:cNvPr id="18" name="圖片 17" descr="一張含有 文字 的圖片&#10;&#10;自動產生的描述">
          <a:extLst>
            <a:ext uri="{FF2B5EF4-FFF2-40B4-BE49-F238E27FC236}">
              <a16:creationId xmlns:a16="http://schemas.microsoft.com/office/drawing/2014/main" id="{112EE943-54D1-4DDC-A4D2-C9A83749B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3366075"/>
          <a:ext cx="5762625" cy="432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31750</xdr:colOff>
      <xdr:row>190</xdr:row>
      <xdr:rowOff>0</xdr:rowOff>
    </xdr:from>
    <xdr:to>
      <xdr:col>13</xdr:col>
      <xdr:colOff>565150</xdr:colOff>
      <xdr:row>211</xdr:row>
      <xdr:rowOff>104775</xdr:rowOff>
    </xdr:to>
    <xdr:pic>
      <xdr:nvPicPr>
        <xdr:cNvPr id="19" name="圖片 1" descr="一張含有 文字, 室內 的圖片&#10;&#10;自動產生的描述">
          <a:extLst>
            <a:ext uri="{FF2B5EF4-FFF2-40B4-BE49-F238E27FC236}">
              <a16:creationId xmlns:a16="http://schemas.microsoft.com/office/drawing/2014/main" id="{9A9F3AD6-42D2-4B4A-B0B9-FDC70D6BE8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50" y="38216417"/>
          <a:ext cx="9423400" cy="4327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214</xdr:row>
      <xdr:rowOff>0</xdr:rowOff>
    </xdr:from>
    <xdr:to>
      <xdr:col>14</xdr:col>
      <xdr:colOff>26828</xdr:colOff>
      <xdr:row>249</xdr:row>
      <xdr:rowOff>110079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2692FD0A-AA50-4889-9422-589B3F679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BEBA8EAE-BF5A-486C-A8C5-ECC9F3942E4B}">
              <a14:imgProps xmlns:a14="http://schemas.microsoft.com/office/drawing/2010/main">
                <a14:imgLayer r:embed="rId18">
                  <a14:imgEffect>
                    <a14:sharpenSoften amount="50000"/>
                  </a14:imgEffect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3042417"/>
          <a:ext cx="9530661" cy="714799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252</xdr:row>
      <xdr:rowOff>0</xdr:rowOff>
    </xdr:from>
    <xdr:to>
      <xdr:col>7</xdr:col>
      <xdr:colOff>57150</xdr:colOff>
      <xdr:row>267</xdr:row>
      <xdr:rowOff>180975</xdr:rowOff>
    </xdr:to>
    <xdr:pic>
      <xdr:nvPicPr>
        <xdr:cNvPr id="20" name="圖片 6" descr="image010">
          <a:extLst>
            <a:ext uri="{FF2B5EF4-FFF2-40B4-BE49-F238E27FC236}">
              <a16:creationId xmlns:a16="http://schemas.microsoft.com/office/drawing/2014/main" id="{4C5EFA2A-78ED-4D67-8942-D328C642FA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435000"/>
          <a:ext cx="5255079" cy="32425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7</xdr:col>
      <xdr:colOff>571500</xdr:colOff>
      <xdr:row>252</xdr:row>
      <xdr:rowOff>13608</xdr:rowOff>
    </xdr:from>
    <xdr:to>
      <xdr:col>16</xdr:col>
      <xdr:colOff>359229</xdr:colOff>
      <xdr:row>271</xdr:row>
      <xdr:rowOff>194583</xdr:rowOff>
    </xdr:to>
    <xdr:pic>
      <xdr:nvPicPr>
        <xdr:cNvPr id="21" name="圖片 5" descr="image008">
          <a:extLst>
            <a:ext uri="{FF2B5EF4-FFF2-40B4-BE49-F238E27FC236}">
              <a16:creationId xmlns:a16="http://schemas.microsoft.com/office/drawing/2014/main" id="{0E4FE34A-9C65-4CD9-80B4-FE5255B939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9429" y="51448608"/>
          <a:ext cx="5298621" cy="405901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276</xdr:row>
      <xdr:rowOff>0</xdr:rowOff>
    </xdr:from>
    <xdr:to>
      <xdr:col>14</xdr:col>
      <xdr:colOff>46482</xdr:colOff>
      <xdr:row>311</xdr:row>
      <xdr:rowOff>4245</xdr:rowOff>
    </xdr:to>
    <xdr:pic>
      <xdr:nvPicPr>
        <xdr:cNvPr id="4" name="圖片 3">
          <a:extLst>
            <a:ext uri="{FF2B5EF4-FFF2-40B4-BE49-F238E27FC236}">
              <a16:creationId xmlns:a16="http://schemas.microsoft.com/office/drawing/2014/main" id="{60CBC4C6-B800-44FB-A258-A87264BED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333571"/>
          <a:ext cx="9530661" cy="71479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313</xdr:row>
      <xdr:rowOff>0</xdr:rowOff>
    </xdr:from>
    <xdr:to>
      <xdr:col>14</xdr:col>
      <xdr:colOff>574221</xdr:colOff>
      <xdr:row>349</xdr:row>
      <xdr:rowOff>195943</xdr:rowOff>
    </xdr:to>
    <xdr:pic>
      <xdr:nvPicPr>
        <xdr:cNvPr id="5" name="圖片 4">
          <a:extLst>
            <a:ext uri="{FF2B5EF4-FFF2-40B4-BE49-F238E27FC236}">
              <a16:creationId xmlns:a16="http://schemas.microsoft.com/office/drawing/2014/main" id="{2A235EB1-76CB-495C-AD5C-A9BF215931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885536"/>
          <a:ext cx="10058400" cy="7543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file://10.52.23.17/Media/K12_GN2/01%20CF-HOT/20201229&#22823;&#27873;&#27969;&#20986;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://stw1hrefap.agc.jp/efnet/t183tclpfst01/adtshare/Media(AWS)/K12_GN2/01%20CF-HOT/11.07%2010%20Bay&#22823;&#27873;" TargetMode="External"/><Relationship Id="rId7" Type="http://schemas.openxmlformats.org/officeDocument/2006/relationships/hyperlink" Target="file://T183TCLPFST01/share/K12_GN2/01_CF-HOT/05%20&#19977;&#20132;&#20195;-CF4/01%20HOT-CF4/00-&#23531;&#30495;&#35469;&#38936;&#21312;---&#19968;&#20491;&#26376;&#20197;&#19978;&#21034;&#38500;/00-&#20107;&#21209;&#25152;/&#26126;&#20625;/20201211&#22823;&#27873;&#27969;&#20986;" TargetMode="External"/><Relationship Id="rId12" Type="http://schemas.openxmlformats.org/officeDocument/2006/relationships/hyperlink" Target="file://T183TCLPFST01/share/K12_GN2/01_CF-HOT/05%20&#19977;&#20132;&#20195;-CF4/01%20HOT-CF4/00-&#23531;&#30495;&#35469;&#38936;&#21312;---&#19968;&#20491;&#26376;&#20197;&#19978;&#21034;&#38500;/03-BATH-LEHR/2021.0925&#22823;&#27873;&#27969;&#20986;" TargetMode="External"/><Relationship Id="rId2" Type="http://schemas.openxmlformats.org/officeDocument/2006/relationships/hyperlink" Target="file://t183tclpfst01/adtshare/Media(AWS)/K12_GN2/01%20CF-HOT/11.13%2010Bay&#22823;&#27873;" TargetMode="External"/><Relationship Id="rId1" Type="http://schemas.openxmlformats.org/officeDocument/2006/relationships/hyperlink" Target="file://t183tclpfst01/adtshare/Media(AWS)/K12_GN2/01%20CF-HOT/11.13%2010Bay&#22823;&#27873;" TargetMode="External"/><Relationship Id="rId6" Type="http://schemas.openxmlformats.org/officeDocument/2006/relationships/hyperlink" Target="file://10.52.23.17/Media/K12_GN2/01%20CF-HOT" TargetMode="External"/><Relationship Id="rId11" Type="http://schemas.openxmlformats.org/officeDocument/2006/relationships/hyperlink" Target="../../../../05%20&#19977;&#20132;&#20195;-CF4/01%20HOT-CF4/00-&#23531;&#30495;&#35469;&#38936;&#21312;---&#19968;&#20491;&#26376;&#20197;&#19978;&#21034;&#38500;/03-BATH-LEHR/2021.0302&#22823;&#27873;&#27969;&#20986;" TargetMode="External"/><Relationship Id="rId5" Type="http://schemas.openxmlformats.org/officeDocument/2006/relationships/hyperlink" Target="file://10.52.23.17/Media/K12_GN2/01%20CF-HOT/20200930&#22823;&#27873;" TargetMode="External"/><Relationship Id="rId10" Type="http://schemas.openxmlformats.org/officeDocument/2006/relationships/hyperlink" Target="file://10.52.23.17/Media/K12_GN2/01%20CF-HOT/20200201&#22823;&#27873;&#27969;&#20986;" TargetMode="External"/><Relationship Id="rId4" Type="http://schemas.openxmlformats.org/officeDocument/2006/relationships/hyperlink" Target="file://t183tclpfst01/adtshare/Media(AWS)/K12_GN2/01%20CF-HOT/11.05%2010%20Bay&#22823;&#27873;" TargetMode="External"/><Relationship Id="rId9" Type="http://schemas.openxmlformats.org/officeDocument/2006/relationships/hyperlink" Target="file://10.52.23.17/Media/K12_GN2/01%20CF-HOT/20210102&#22823;&#27873;&#27969;&#20986;" TargetMode="External"/><Relationship Id="rId1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file://t183tclpfst01/adtshare/Media(AWS)/K12_GN2/01%20CF-HOT/11.07%20Exit%20&#26495;&#35010;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U313"/>
  <sheetViews>
    <sheetView tabSelected="1" zoomScale="70" zoomScaleNormal="70" workbookViewId="0">
      <selection activeCell="Q17" sqref="Q17"/>
    </sheetView>
  </sheetViews>
  <sheetFormatPr defaultRowHeight="15.75"/>
  <cols>
    <col min="1" max="1" width="22.85546875" style="4" bestFit="1" customWidth="1"/>
    <col min="2" max="16" width="9.140625" style="4"/>
    <col min="17" max="17" width="23" style="4" bestFit="1" customWidth="1"/>
    <col min="18" max="20" width="9.5703125" style="4" bestFit="1" customWidth="1"/>
    <col min="21" max="21" width="9.42578125" style="4" bestFit="1" customWidth="1"/>
    <col min="22" max="16384" width="9.140625" style="4"/>
  </cols>
  <sheetData>
    <row r="1" spans="1:21">
      <c r="A1" s="3">
        <v>44104.098611111112</v>
      </c>
      <c r="C1" s="4" t="s">
        <v>0</v>
      </c>
      <c r="E1" s="4" t="s">
        <v>23</v>
      </c>
      <c r="G1" s="4" t="s">
        <v>24</v>
      </c>
      <c r="I1" s="5" t="s">
        <v>14</v>
      </c>
      <c r="Q1" s="5" t="s">
        <v>15</v>
      </c>
    </row>
    <row r="2" spans="1:21">
      <c r="Q2" s="9" t="s">
        <v>3</v>
      </c>
      <c r="R2" s="9" t="s">
        <v>4</v>
      </c>
      <c r="S2" s="9" t="s">
        <v>5</v>
      </c>
      <c r="T2" s="9" t="s">
        <v>16</v>
      </c>
      <c r="U2" s="9" t="s">
        <v>4</v>
      </c>
    </row>
    <row r="3" spans="1:21">
      <c r="Q3" s="10">
        <v>44104.098611111112</v>
      </c>
      <c r="R3" s="9">
        <v>106</v>
      </c>
      <c r="S3" s="9">
        <v>7.8</v>
      </c>
      <c r="T3" s="9">
        <v>1</v>
      </c>
      <c r="U3" s="9">
        <v>106</v>
      </c>
    </row>
    <row r="4" spans="1:21">
      <c r="Q4" s="10">
        <v>44140.455555555556</v>
      </c>
      <c r="R4" s="9">
        <v>107</v>
      </c>
      <c r="S4" s="9">
        <v>10</v>
      </c>
      <c r="T4" s="9">
        <v>1.8</v>
      </c>
      <c r="U4" s="9">
        <v>107</v>
      </c>
    </row>
    <row r="5" spans="1:21">
      <c r="Q5" s="10">
        <v>44142.630555555559</v>
      </c>
      <c r="R5" s="9">
        <v>106</v>
      </c>
      <c r="S5" s="9">
        <v>12</v>
      </c>
      <c r="T5" s="9">
        <v>2.5</v>
      </c>
      <c r="U5" s="9">
        <v>106</v>
      </c>
    </row>
    <row r="6" spans="1:21">
      <c r="Q6" s="10">
        <v>44142.767361111109</v>
      </c>
      <c r="R6" s="9">
        <v>113</v>
      </c>
      <c r="S6" s="9">
        <v>29.5</v>
      </c>
      <c r="T6" s="9">
        <v>4</v>
      </c>
      <c r="U6" s="9" t="s">
        <v>6</v>
      </c>
    </row>
    <row r="7" spans="1:21">
      <c r="Q7" s="10">
        <v>44148.040277777778</v>
      </c>
      <c r="R7" s="9">
        <v>110</v>
      </c>
      <c r="S7" s="11">
        <v>12</v>
      </c>
      <c r="T7" s="11">
        <v>2.7</v>
      </c>
      <c r="U7" s="9" t="s">
        <v>7</v>
      </c>
    </row>
    <row r="8" spans="1:21">
      <c r="Q8" s="10">
        <v>44151.155555555553</v>
      </c>
      <c r="R8" s="11">
        <v>91</v>
      </c>
      <c r="S8" s="11">
        <v>34</v>
      </c>
      <c r="T8" s="9">
        <v>3.8</v>
      </c>
      <c r="U8" s="11">
        <v>91</v>
      </c>
    </row>
    <row r="9" spans="1:21">
      <c r="Q9" s="10">
        <v>44176.913888888892</v>
      </c>
      <c r="R9" s="11">
        <v>103</v>
      </c>
      <c r="S9" s="11">
        <v>27</v>
      </c>
      <c r="T9" s="11">
        <v>4</v>
      </c>
      <c r="U9" s="11">
        <v>103</v>
      </c>
    </row>
    <row r="10" spans="1:21">
      <c r="Q10" s="10">
        <v>44194.915277777778</v>
      </c>
      <c r="R10" s="11">
        <v>104</v>
      </c>
      <c r="S10" s="11">
        <v>14</v>
      </c>
      <c r="T10" s="9"/>
      <c r="U10" s="11">
        <v>104</v>
      </c>
    </row>
    <row r="11" spans="1:21">
      <c r="Q11" s="10">
        <v>44198.645833333336</v>
      </c>
      <c r="R11" s="11">
        <v>104</v>
      </c>
      <c r="S11" s="11">
        <v>31</v>
      </c>
      <c r="T11" s="11">
        <v>5.0999999999999996</v>
      </c>
      <c r="U11" s="11">
        <v>104</v>
      </c>
    </row>
    <row r="12" spans="1:21">
      <c r="Q12" s="10">
        <v>44228.825694444444</v>
      </c>
      <c r="R12" s="9"/>
      <c r="S12" s="9">
        <v>13</v>
      </c>
      <c r="T12" s="9"/>
      <c r="U12" s="9" t="s">
        <v>7</v>
      </c>
    </row>
    <row r="13" spans="1:21">
      <c r="Q13" s="10">
        <v>44258.657638888886</v>
      </c>
      <c r="R13" s="9">
        <v>80</v>
      </c>
      <c r="S13" s="9">
        <v>53</v>
      </c>
      <c r="T13" s="9"/>
      <c r="U13" s="9"/>
    </row>
    <row r="14" spans="1:21">
      <c r="Q14" s="10">
        <v>44263.048611111109</v>
      </c>
      <c r="R14" s="9">
        <v>122</v>
      </c>
      <c r="S14" s="9">
        <v>9</v>
      </c>
      <c r="T14" s="9"/>
      <c r="U14" s="9" t="s">
        <v>7</v>
      </c>
    </row>
    <row r="15" spans="1:21">
      <c r="Q15" s="10">
        <v>44270.708333333336</v>
      </c>
      <c r="R15" s="9">
        <v>89</v>
      </c>
      <c r="S15" s="9">
        <v>51</v>
      </c>
      <c r="T15" s="9"/>
      <c r="U15" s="9"/>
    </row>
    <row r="16" spans="1:21">
      <c r="Q16" s="10">
        <v>44464.0625</v>
      </c>
      <c r="R16" s="9">
        <v>79</v>
      </c>
      <c r="S16" s="9">
        <v>73</v>
      </c>
      <c r="T16" s="9">
        <v>3.9</v>
      </c>
      <c r="U16" s="9"/>
    </row>
    <row r="21" spans="1:9">
      <c r="A21" s="3">
        <v>44140.455555555556</v>
      </c>
      <c r="C21" s="4" t="s">
        <v>1</v>
      </c>
      <c r="E21" s="4" t="s">
        <v>25</v>
      </c>
      <c r="G21" s="4" t="s">
        <v>26</v>
      </c>
      <c r="I21" s="5" t="s">
        <v>13</v>
      </c>
    </row>
    <row r="41" spans="1:9" ht="16.5">
      <c r="A41" s="3">
        <v>44142.630555555559</v>
      </c>
      <c r="C41" s="4" t="s">
        <v>0</v>
      </c>
      <c r="E41" s="4" t="s">
        <v>27</v>
      </c>
      <c r="G41" s="4" t="s">
        <v>28</v>
      </c>
      <c r="I41" s="5" t="s">
        <v>38</v>
      </c>
    </row>
    <row r="61" spans="1:9">
      <c r="A61" s="3">
        <v>44142.767361111109</v>
      </c>
      <c r="C61" s="4" t="s">
        <v>2</v>
      </c>
      <c r="E61" s="4" t="s">
        <v>29</v>
      </c>
      <c r="G61" s="4" t="s">
        <v>30</v>
      </c>
      <c r="I61" s="4" t="s">
        <v>12</v>
      </c>
    </row>
    <row r="81" spans="1:9">
      <c r="A81" s="3">
        <v>44148.040277777778</v>
      </c>
      <c r="C81" s="4" t="s">
        <v>7</v>
      </c>
      <c r="E81" s="4" t="s">
        <v>31</v>
      </c>
      <c r="G81" s="4" t="s">
        <v>28</v>
      </c>
      <c r="I81" s="5" t="s">
        <v>10</v>
      </c>
    </row>
    <row r="101" spans="1:9">
      <c r="A101" s="3">
        <v>44151.155555555553</v>
      </c>
      <c r="C101" s="4" t="s">
        <v>8</v>
      </c>
      <c r="E101" s="4" t="s">
        <v>32</v>
      </c>
      <c r="G101" s="4" t="s">
        <v>33</v>
      </c>
      <c r="I101" s="5" t="s">
        <v>9</v>
      </c>
    </row>
    <row r="125" spans="1:9">
      <c r="A125" s="3">
        <v>44176.913888888892</v>
      </c>
      <c r="C125" s="4" t="s">
        <v>18</v>
      </c>
      <c r="E125" s="4" t="s">
        <v>34</v>
      </c>
      <c r="G125" s="4" t="s">
        <v>30</v>
      </c>
      <c r="I125" s="6" t="s">
        <v>17</v>
      </c>
    </row>
    <row r="149" spans="1:9">
      <c r="A149" s="3" t="s">
        <v>22</v>
      </c>
      <c r="B149" s="4" t="s">
        <v>20</v>
      </c>
      <c r="D149" s="4" t="s">
        <v>35</v>
      </c>
      <c r="I149" s="5" t="s">
        <v>19</v>
      </c>
    </row>
    <row r="166" spans="1:9">
      <c r="A166" s="3">
        <v>44198.645833333336</v>
      </c>
      <c r="C166" s="4" t="s">
        <v>20</v>
      </c>
      <c r="E166" s="4" t="s">
        <v>36</v>
      </c>
      <c r="G166" s="4" t="s">
        <v>37</v>
      </c>
      <c r="I166" s="5" t="s">
        <v>21</v>
      </c>
    </row>
    <row r="190" spans="1:9">
      <c r="A190" s="4" t="s">
        <v>39</v>
      </c>
      <c r="C190" s="4" t="s">
        <v>7</v>
      </c>
      <c r="E190" s="4" t="s">
        <v>40</v>
      </c>
      <c r="I190" s="7" t="s">
        <v>41</v>
      </c>
    </row>
    <row r="214" spans="1:9">
      <c r="A214" s="3">
        <v>44258.657638888886</v>
      </c>
      <c r="C214" s="4" t="s">
        <v>42</v>
      </c>
      <c r="E214" s="4" t="s">
        <v>43</v>
      </c>
      <c r="I214" s="7" t="s">
        <v>44</v>
      </c>
    </row>
    <row r="252" spans="1:12">
      <c r="A252" s="3">
        <v>44263.048611111109</v>
      </c>
      <c r="C252" s="4" t="s">
        <v>46</v>
      </c>
      <c r="E252" s="4" t="s">
        <v>47</v>
      </c>
      <c r="L252" s="4" t="s">
        <v>45</v>
      </c>
    </row>
    <row r="275" spans="1:12">
      <c r="A275" s="8">
        <v>44270.708333333336</v>
      </c>
      <c r="C275" s="4">
        <v>89</v>
      </c>
      <c r="E275" s="4" t="s">
        <v>49</v>
      </c>
      <c r="L275" s="4" t="s">
        <v>48</v>
      </c>
    </row>
    <row r="313" spans="1:12">
      <c r="A313" s="8">
        <v>44464</v>
      </c>
      <c r="C313" s="4">
        <v>79</v>
      </c>
      <c r="E313" s="4" t="s">
        <v>51</v>
      </c>
      <c r="K313" s="7" t="s">
        <v>52</v>
      </c>
      <c r="L313" s="4" t="s">
        <v>50</v>
      </c>
    </row>
  </sheetData>
  <phoneticPr fontId="1" type="noConversion"/>
  <hyperlinks>
    <hyperlink ref="I81" r:id="rId1" xr:uid="{8A7F7590-4385-41BF-9CD5-E7919D430CA0}"/>
    <hyperlink ref="I101" r:id="rId2" xr:uid="{2AF3CD63-283F-4B4D-92E9-C081E6037862}"/>
    <hyperlink ref="I41" r:id="rId3" xr:uid="{23D7EB52-B448-483D-A8AC-C9D7DCFD19E5}"/>
    <hyperlink ref="I21" r:id="rId4" xr:uid="{915CC74C-1008-4154-9D35-787F6511AA01}"/>
    <hyperlink ref="I1" r:id="rId5" xr:uid="{AE9F8343-C347-4341-845F-488C6DC885E1}"/>
    <hyperlink ref="Q1" r:id="rId6" xr:uid="{A0994262-688E-4C0B-BE22-BCE5B2DD8EEE}"/>
    <hyperlink ref="I125" r:id="rId7" xr:uid="{79FCE7A8-4699-4E7A-8591-4B8FD74C129C}"/>
    <hyperlink ref="I149" r:id="rId8" xr:uid="{E2347C27-24D1-4589-BFB5-9E00CE2A79D5}"/>
    <hyperlink ref="I166" r:id="rId9" xr:uid="{AEE6B328-0768-46E3-9154-3CF6DE4BD973}"/>
    <hyperlink ref="I190" r:id="rId10" xr:uid="{1632F2E0-57CC-4D84-BC2B-9C844E3FA80D}"/>
    <hyperlink ref="I214" r:id="rId11" xr:uid="{5F7DCFA5-F541-4327-A322-536C599B65E8}"/>
    <hyperlink ref="K313" r:id="rId12" xr:uid="{0CFA6C0D-A092-40D7-A947-AB78895AF534}"/>
  </hyperlinks>
  <pageMargins left="0.7" right="0.7" top="0.75" bottom="0.75" header="0.3" footer="0.3"/>
  <pageSetup paperSize="9" orientation="portrait" r:id="rId13"/>
  <drawing r:id="rId1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1D92BE-0314-4B70-BAD7-C782F665D3BC}">
  <dimension ref="A1:B1"/>
  <sheetViews>
    <sheetView workbookViewId="0">
      <selection activeCell="I13" sqref="I13"/>
    </sheetView>
  </sheetViews>
  <sheetFormatPr defaultRowHeight="15.75"/>
  <cols>
    <col min="1" max="1" width="15.5703125" bestFit="1" customWidth="1"/>
  </cols>
  <sheetData>
    <row r="1" spans="1:2">
      <c r="A1" s="1">
        <v>44142.290972222225</v>
      </c>
      <c r="B1" s="2" t="s">
        <v>11</v>
      </c>
    </row>
  </sheetData>
  <phoneticPr fontId="1" type="noConversion"/>
  <hyperlinks>
    <hyperlink ref="B1" r:id="rId1" xr:uid="{CCDC3531-AC5B-4698-8AC1-FEEDDAD69345}"/>
  </hyperlinks>
  <pageMargins left="0.7" right="0.7" top="0.75" bottom="0.75" header="0.3" footer="0.3"/>
  <pageSetup paperSize="9" orientation="portrait"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文件" ma:contentTypeID="0x010100CC97B66BE4F1AD438DA93E2A5520BEFF" ma:contentTypeVersion="16" ma:contentTypeDescription="建立新的文件。" ma:contentTypeScope="" ma:versionID="db4e088948802fc1fab6adec9e0e6e2a">
  <xsd:schema xmlns:xsd="http://www.w3.org/2001/XMLSchema" xmlns:xs="http://www.w3.org/2001/XMLSchema" xmlns:p="http://schemas.microsoft.com/office/2006/metadata/properties" xmlns:ns2="950666b2-e610-44be-8c2f-76c53de21809" xmlns:ns3="a1a83a22-ab24-4bb9-9b8e-534f56491e4d" targetNamespace="http://schemas.microsoft.com/office/2006/metadata/properties" ma:root="true" ma:fieldsID="028ace5eeed98cc6e58b3db41906deb1" ns2:_="" ns3:_="">
    <xsd:import namespace="950666b2-e610-44be-8c2f-76c53de21809"/>
    <xsd:import namespace="a1a83a22-ab24-4bb9-9b8e-534f56491e4d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lcf76f155ced4ddcb4097134ff3c332f" minOccurs="0"/>
                <xsd:element ref="ns3:TaxCatchAll" minOccurs="0"/>
                <xsd:element ref="ns2:MediaServiceDateTaken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2:MediaServiceLocation" minOccurs="0"/>
                <xsd:element ref="ns3:SharedWithUsers" minOccurs="0"/>
                <xsd:element ref="ns3:SharedWithDetails" minOccurs="0"/>
                <xsd:element ref="ns2:MediaLengthInSeconds" minOccurs="0"/>
                <xsd:element ref="ns2:MediaServiceObjectDetectorVersions" minOccurs="0"/>
                <xsd:element ref="ns2:MediaServiceSearchProperties" minOccurs="0"/>
                <xsd:element ref="ns2:Level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50666b2-e610-44be-8c2f-76c53de2180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lcf76f155ced4ddcb4097134ff3c332f" ma:index="11" nillable="true" ma:taxonomy="true" ma:internalName="lcf76f155ced4ddcb4097134ff3c332f" ma:taxonomyFieldName="MediaServiceImageTags" ma:displayName="影像標籤" ma:readOnly="false" ma:fieldId="{5cf76f15-5ced-4ddc-b409-7134ff3c332f}" ma:taxonomyMulti="true" ma:sspId="e4472dcf-cde0-4e6a-8f84-bd7a383b25ea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3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6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17" nillable="true" ma:displayName="Location" ma:indexed="true" ma:internalName="MediaServiceLocation" ma:readOnly="true">
      <xsd:simpleType>
        <xsd:restriction base="dms:Text"/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Level" ma:index="23" nillable="true" ma:displayName="Level" ma:description="機密等級" ma:format="RadioButtons" ma:internalName="Level">
      <xsd:simpleType>
        <xsd:restriction base="dms:Choice">
          <xsd:enumeration value="Internal Use Only"/>
          <xsd:enumeration value="Confidential"/>
          <xsd:enumeration value="Highly Confidential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1a83a22-ab24-4bb9-9b8e-534f56491e4d" elementFormDefault="qualified">
    <xsd:import namespace="http://schemas.microsoft.com/office/2006/documentManagement/types"/>
    <xsd:import namespace="http://schemas.microsoft.com/office/infopath/2007/PartnerControls"/>
    <xsd:element name="TaxCatchAll" ma:index="12" nillable="true" ma:displayName="Taxonomy Catch All Column" ma:hidden="true" ma:list="{e7af65bb-07cd-4879-9322-69f347673d9e}" ma:internalName="TaxCatchAll" ma:showField="CatchAllData" ma:web="a1a83a22-ab24-4bb9-9b8e-534f56491e4d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18" nillable="true" ma:displayName="共用對象: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共用詳細資料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內容類型"/>
        <xsd:element ref="dc:title" minOccurs="0" maxOccurs="1" ma:index="4" ma:displayName="標題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50666b2-e610-44be-8c2f-76c53de21809">
      <Terms xmlns="http://schemas.microsoft.com/office/infopath/2007/PartnerControls"/>
    </lcf76f155ced4ddcb4097134ff3c332f>
    <TaxCatchAll xmlns="a1a83a22-ab24-4bb9-9b8e-534f56491e4d" xsi:nil="true"/>
    <Level xmlns="950666b2-e610-44be-8c2f-76c53de21809" xsi:nil="true"/>
  </documentManagement>
</p:properties>
</file>

<file path=customXml/itemProps1.xml><?xml version="1.0" encoding="utf-8"?>
<ds:datastoreItem xmlns:ds="http://schemas.openxmlformats.org/officeDocument/2006/customXml" ds:itemID="{B02B19EC-5858-4C21-A471-4FAAD9187B28}"/>
</file>

<file path=customXml/itemProps2.xml><?xml version="1.0" encoding="utf-8"?>
<ds:datastoreItem xmlns:ds="http://schemas.openxmlformats.org/officeDocument/2006/customXml" ds:itemID="{13130463-6955-4360-ABF8-DC36EC5F5C85}"/>
</file>

<file path=customXml/itemProps3.xml><?xml version="1.0" encoding="utf-8"?>
<ds:datastoreItem xmlns:ds="http://schemas.openxmlformats.org/officeDocument/2006/customXml" ds:itemID="{EE4296EF-9A13-44D3-B8CA-51A5468D0EE7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工作表1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李 明傑(li mingchieh)/ADT/雲林・製一・素製二</dc:creator>
  <cp:lastModifiedBy>李 明傑(li mingchieh)/ADT/雲林・製一・生產推進</cp:lastModifiedBy>
  <dcterms:created xsi:type="dcterms:W3CDTF">2015-06-05T18:17:20Z</dcterms:created>
  <dcterms:modified xsi:type="dcterms:W3CDTF">2021-09-25T00:28:25Z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0x010100CC97B66BE4F1AD438DA93E2A5520BEFF</vt:lpwstr>
  </property>
  <property fmtid="{D5CDD505-2E9C-101B-9397-08002B2CF9AE}" pid="3" name="MediaServiceImageTags">
    <vt:lpwstr/>
  </property>
</Properties>
</file>